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<sst xmlns="http://schemas.openxmlformats.org/spreadsheetml/2006/main" count="10" uniqueCount="10">
  <si>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Die blau hinterlegten Felder sind von Ihnen auszufüllen, die Ergebnisse ersehen Sie dann auf den grünen Feldern </t>
  </si>
  <si>
    <r>
      <t xml:space="preserve">Länge der gewünschten Mittelwand </t>
    </r>
    <r>
      <rPr>
        <b/>
        <sz val="10"/>
        <rFont val="Arial"/>
        <family val="2"/>
      </rPr>
      <t>in cm:</t>
    </r>
  </si>
  <si>
    <r>
      <t xml:space="preserve">Höhe der gewünschten Mittelwand </t>
    </r>
    <r>
      <rPr>
        <b/>
        <sz val="10"/>
        <rFont val="Arial"/>
        <family val="2"/>
      </rPr>
      <t>in cm:</t>
    </r>
  </si>
  <si>
    <t>Preise:</t>
  </si>
  <si>
    <t>Mittelwandgießform, einfache Ausführung:</t>
  </si>
  <si>
    <t xml:space="preserve">Mittelwandgießform incl. Plastikbox und Trägerleisten: </t>
  </si>
  <si>
    <t>Mittelwandgießform, mit zusätzlicher Verstellmöglichkeit:</t>
  </si>
  <si>
    <t xml:space="preserve">Mittelwandgießform, Unterseite wassergekühlt, incl. Plastikbox und Trägerleisten: </t>
  </si>
  <si>
    <t>Mittelwandgießform, beidseitig wassergekühlt, incl. Plastikbox und Trägerleisten:</t>
  </si>
  <si>
    <r>
      <t xml:space="preserve">Komplette Neubeschichtung von Formen, </t>
    </r>
    <r>
      <rPr>
        <b/>
        <u val="single"/>
        <sz val="10"/>
        <rFont val="Arial"/>
        <family val="2"/>
      </rPr>
      <t>die bei mir hergestellt wurden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</si>
</sst>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7];[RED]\-#,##0.00\ [$€-407]"/>
  </numFmts>
  <fonts count="3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wrapText="1"/>
    </xf>
    <xf numFmtId="165" fontId="0" fillId="3" borderId="1" xfId="0" applyNumberFormat="1" applyFill="1" applyBorder="1" applyAlignment="1">
      <alignment/>
    </xf>
    <xf numFmtId="164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="122" zoomScaleNormal="122" workbookViewId="0" topLeftCell="A3">
      <selection activeCell="B12" sqref="B12"/>
    </sheetView>
  </sheetViews>
  <sheetFormatPr defaultColWidth="12.57421875" defaultRowHeight="12.75"/>
  <cols>
    <col min="1" max="1" width="38.00390625" style="0" customWidth="1"/>
    <col min="2" max="16384" width="11.57421875" style="0" customWidth="1"/>
  </cols>
  <sheetData>
    <row r="1" ht="12.75">
      <c r="A1" t="s">
        <v>0</v>
      </c>
    </row>
    <row r="3" spans="1:2" ht="12.75">
      <c r="A3" s="1" t="s">
        <v>1</v>
      </c>
      <c r="B3" s="2">
        <v>35</v>
      </c>
    </row>
    <row r="4" spans="1:2" ht="12.75">
      <c r="A4" s="1" t="s">
        <v>2</v>
      </c>
      <c r="B4" s="2">
        <v>20</v>
      </c>
    </row>
    <row r="5" spans="1:2" ht="12.75">
      <c r="A5" s="1" t="s">
        <v>3</v>
      </c>
      <c r="B5" s="1"/>
    </row>
    <row r="6" spans="1:2" ht="12.75">
      <c r="A6" s="3" t="s">
        <v>4</v>
      </c>
      <c r="B6" s="4">
        <f>B3*B4*0.1+140</f>
        <v>210</v>
      </c>
    </row>
    <row r="7" spans="1:2" ht="24.75">
      <c r="A7" s="3" t="s">
        <v>5</v>
      </c>
      <c r="B7" s="4">
        <f>B3*B4*0.1+155</f>
        <v>225</v>
      </c>
    </row>
    <row r="8" spans="1:2" ht="24.75">
      <c r="A8" s="3" t="s">
        <v>6</v>
      </c>
      <c r="B8" s="4">
        <f>B3*B4*0.1+160</f>
        <v>230</v>
      </c>
    </row>
    <row r="9" spans="1:2" ht="36.75">
      <c r="A9" s="3" t="s">
        <v>7</v>
      </c>
      <c r="B9" s="4">
        <f>B3*B4*0.15+200</f>
        <v>305</v>
      </c>
    </row>
    <row r="10" spans="1:2" ht="36.75">
      <c r="A10" s="3" t="s">
        <v>8</v>
      </c>
      <c r="B10" s="4">
        <f>B3*B4*0.2+235</f>
        <v>375</v>
      </c>
    </row>
    <row r="11" spans="1:2" ht="24.75">
      <c r="A11" s="3" t="s">
        <v>9</v>
      </c>
      <c r="B11" s="4">
        <f>B3*B4*0.12+110</f>
        <v>194</v>
      </c>
    </row>
    <row r="12" ht="12.75">
      <c r="A12" s="5"/>
    </row>
    <row r="13" ht="12.75">
      <c r="A13" s="5"/>
    </row>
    <row r="14" ht="12.75">
      <c r="A14" s="5"/>
    </row>
    <row r="15" ht="12.75">
      <c r="A15" s="5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 Rettrig</dc:creator>
  <cp:keywords/>
  <dc:description/>
  <cp:lastModifiedBy>Mathias Rettrig</cp:lastModifiedBy>
  <dcterms:created xsi:type="dcterms:W3CDTF">2013-08-27T20:00:58Z</dcterms:created>
  <dcterms:modified xsi:type="dcterms:W3CDTF">2018-02-22T18:27:50Z</dcterms:modified>
  <cp:category/>
  <cp:version/>
  <cp:contentType/>
  <cp:contentStatus/>
  <cp:revision>2</cp:revision>
</cp:coreProperties>
</file>